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315" windowHeight="516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8" i="1"/>
  <c r="D8"/>
  <c r="E8"/>
  <c r="D10"/>
  <c r="E10" s="1"/>
  <c r="D11"/>
  <c r="E11" s="1"/>
  <c r="C10"/>
  <c r="C11"/>
  <c r="C9"/>
  <c r="D9"/>
  <c r="E9" s="1"/>
  <c r="D7"/>
  <c r="E7" s="1"/>
  <c r="G7"/>
  <c r="C7"/>
</calcChain>
</file>

<file path=xl/sharedStrings.xml><?xml version="1.0" encoding="utf-8"?>
<sst xmlns="http://schemas.openxmlformats.org/spreadsheetml/2006/main" count="27" uniqueCount="27">
  <si>
    <t>Volt</t>
  </si>
  <si>
    <t>[A]</t>
  </si>
  <si>
    <t xml:space="preserve">Strom </t>
  </si>
  <si>
    <t xml:space="preserve">Leistung </t>
  </si>
  <si>
    <t>[W]</t>
  </si>
  <si>
    <t>Wochen</t>
  </si>
  <si>
    <t>h pro Jahr</t>
  </si>
  <si>
    <t>l/h bei 1A</t>
  </si>
  <si>
    <t>Quelle: Bosch</t>
  </si>
  <si>
    <t>h/Woche</t>
  </si>
  <si>
    <t>Verbrauch</t>
  </si>
  <si>
    <t>[Jahr]</t>
  </si>
  <si>
    <t>Kosten</t>
  </si>
  <si>
    <t>€ Kraftstoff</t>
  </si>
  <si>
    <t>[€]</t>
  </si>
  <si>
    <t xml:space="preserve">Tagfahrlicht </t>
  </si>
  <si>
    <t>Kraftstoffkosten elektrischer Energie</t>
  </si>
  <si>
    <t>grüne Felder können geändert werden</t>
  </si>
  <si>
    <t>eigenes Beispiel:</t>
  </si>
  <si>
    <t>Überschlagsrechnung</t>
  </si>
  <si>
    <t>Wie groß sind eigentlich die Kosten für verbrauchte elektrische Leistung?</t>
  </si>
  <si>
    <t>Beispiele</t>
  </si>
  <si>
    <t>Abblendlicht (ohne Standlicht)</t>
  </si>
  <si>
    <t>LED Tagfahrlicht</t>
  </si>
  <si>
    <t>Abblendlicht (mit Standlicht)</t>
  </si>
  <si>
    <t>gelbe Felder nicht abändern!</t>
  </si>
  <si>
    <t>Wir haben das Beispiel dauerhaft mit Licht fahren ausgewählt. Sie können aber auch ein eigenes Beispiel wählen.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</si>
</sst>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3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A13" sqref="A13"/>
    </sheetView>
  </sheetViews>
  <sheetFormatPr baseColWidth="10" defaultRowHeight="15"/>
  <cols>
    <col min="1" max="1" width="28.140625" customWidth="1"/>
    <col min="2" max="2" width="9.85546875" customWidth="1"/>
    <col min="3" max="3" width="11.85546875" customWidth="1"/>
    <col min="9" max="9" width="13" customWidth="1"/>
  </cols>
  <sheetData>
    <row r="1" spans="1:9" ht="23.25">
      <c r="A1" s="7" t="s">
        <v>16</v>
      </c>
    </row>
    <row r="2" spans="1:9">
      <c r="A2" s="8" t="s">
        <v>20</v>
      </c>
    </row>
    <row r="3" spans="1:9">
      <c r="A3" s="8" t="s">
        <v>26</v>
      </c>
    </row>
    <row r="4" spans="1:9" ht="14.25" customHeight="1" thickBot="1">
      <c r="A4" s="1" t="s">
        <v>19</v>
      </c>
      <c r="G4" s="5">
        <v>12</v>
      </c>
      <c r="H4" s="3" t="s">
        <v>0</v>
      </c>
    </row>
    <row r="5" spans="1:9" ht="14.25" customHeight="1">
      <c r="A5" s="1"/>
      <c r="B5" s="23" t="s">
        <v>2</v>
      </c>
      <c r="C5" s="24" t="s">
        <v>3</v>
      </c>
      <c r="D5" s="24" t="s">
        <v>10</v>
      </c>
      <c r="E5" s="25" t="s">
        <v>12</v>
      </c>
      <c r="F5" s="2"/>
      <c r="G5" s="6">
        <v>50</v>
      </c>
      <c r="H5" s="10" t="s">
        <v>5</v>
      </c>
    </row>
    <row r="6" spans="1:9" ht="14.25" customHeight="1" thickBot="1">
      <c r="A6" s="1" t="s">
        <v>21</v>
      </c>
      <c r="B6" s="27" t="s">
        <v>1</v>
      </c>
      <c r="C6" s="12" t="s">
        <v>4</v>
      </c>
      <c r="D6" s="12" t="s">
        <v>11</v>
      </c>
      <c r="E6" s="28" t="s">
        <v>14</v>
      </c>
      <c r="G6" s="6">
        <v>10</v>
      </c>
      <c r="H6" s="10" t="s">
        <v>9</v>
      </c>
    </row>
    <row r="7" spans="1:9">
      <c r="A7" s="13" t="s">
        <v>22</v>
      </c>
      <c r="B7" s="14">
        <v>10</v>
      </c>
      <c r="C7" s="15">
        <f>B7*$G$4</f>
        <v>120</v>
      </c>
      <c r="D7" s="15">
        <f>B7*$G$7*$G$8</f>
        <v>60</v>
      </c>
      <c r="E7" s="16">
        <f>D7*$G$9</f>
        <v>93</v>
      </c>
      <c r="G7" s="5">
        <f>G5*G6</f>
        <v>500</v>
      </c>
      <c r="H7" s="10" t="s">
        <v>6</v>
      </c>
    </row>
    <row r="8" spans="1:9">
      <c r="A8" s="26" t="s">
        <v>24</v>
      </c>
      <c r="B8" s="9">
        <v>12.5</v>
      </c>
      <c r="C8" s="11">
        <f>B8*$G$4</f>
        <v>150</v>
      </c>
      <c r="D8" s="11">
        <f>B8*$G$7*$G$8</f>
        <v>75</v>
      </c>
      <c r="E8" s="18">
        <f>D8*$G$9</f>
        <v>116.25</v>
      </c>
      <c r="G8" s="5">
        <v>1.2E-2</v>
      </c>
      <c r="H8" s="4" t="s">
        <v>7</v>
      </c>
    </row>
    <row r="9" spans="1:9">
      <c r="A9" s="17" t="s">
        <v>15</v>
      </c>
      <c r="B9" s="9">
        <v>3</v>
      </c>
      <c r="C9" s="11">
        <f>B9*$G$4</f>
        <v>36</v>
      </c>
      <c r="D9" s="11">
        <f>B9*$G$7*$G$8</f>
        <v>18</v>
      </c>
      <c r="E9" s="18">
        <f>D9*$G$9</f>
        <v>27.900000000000002</v>
      </c>
      <c r="G9" s="6">
        <v>1.55</v>
      </c>
      <c r="H9" s="10" t="s">
        <v>13</v>
      </c>
      <c r="I9" t="s">
        <v>8</v>
      </c>
    </row>
    <row r="10" spans="1:9" ht="15.75" thickBot="1">
      <c r="A10" s="19" t="s">
        <v>23</v>
      </c>
      <c r="B10" s="20">
        <v>0.6</v>
      </c>
      <c r="C10" s="21">
        <f t="shared" ref="C10:C11" si="0">B10*$G$4</f>
        <v>7.1999999999999993</v>
      </c>
      <c r="D10" s="21">
        <f>B10*$G$7*$G$8</f>
        <v>3.6</v>
      </c>
      <c r="E10" s="22">
        <f>D10*$G$9</f>
        <v>5.58</v>
      </c>
    </row>
    <row r="11" spans="1:9" ht="15.75" thickBot="1">
      <c r="A11" s="29" t="s">
        <v>18</v>
      </c>
      <c r="B11" s="30"/>
      <c r="C11" s="31">
        <f t="shared" si="0"/>
        <v>0</v>
      </c>
      <c r="D11" s="32">
        <f>B11*$G$7*$G$8</f>
        <v>0</v>
      </c>
      <c r="E11" s="33">
        <f>D11*$G$9</f>
        <v>0</v>
      </c>
    </row>
    <row r="12" spans="1:9">
      <c r="F12" t="s">
        <v>17</v>
      </c>
    </row>
    <row r="13" spans="1:9">
      <c r="F13" t="s">
        <v>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2013-08-07T15:24:36Z</dcterms:created>
  <dcterms:modified xsi:type="dcterms:W3CDTF">2013-08-07T15:55:06Z</dcterms:modified>
</cp:coreProperties>
</file>